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hmo\OneDrive\Desktop\"/>
    </mc:Choice>
  </mc:AlternateContent>
  <xr:revisionPtr revIDLastSave="0" documentId="13_ncr:1_{999A7E1C-BA8F-4A1C-88D0-C90C98390A65}" xr6:coauthVersionLast="47" xr6:coauthVersionMax="47" xr10:uidLastSave="{00000000-0000-0000-0000-000000000000}"/>
  <bookViews>
    <workbookView xWindow="-110" yWindow="-110" windowWidth="19420" windowHeight="10300" xr2:uid="{E83D37E0-1842-40D6-BFF6-41D581741557}"/>
  </bookViews>
  <sheets>
    <sheet name="04 Irrigation Channel" sheetId="1" r:id="rId1"/>
    <sheet name="10 Pathways" sheetId="2" r:id="rId2"/>
    <sheet name="20 Irrigation channel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  <c r="B3" i="1"/>
</calcChain>
</file>

<file path=xl/sharedStrings.xml><?xml version="1.0" encoding="utf-8"?>
<sst xmlns="http://schemas.openxmlformats.org/spreadsheetml/2006/main" count="39" uniqueCount="36">
  <si>
    <t>S.No</t>
  </si>
  <si>
    <t>Location Details</t>
  </si>
  <si>
    <t>Rehabilitation of 04 Water Irrigation Channel (Breach Points)</t>
  </si>
  <si>
    <t>Details</t>
  </si>
  <si>
    <t>Restoring of 10 Village Pathways</t>
  </si>
  <si>
    <t xml:space="preserve">Village Sadiq Khan UC Khudaidad Near Shahi Canal </t>
  </si>
  <si>
    <t xml:space="preserve">Village Anees Khan UC Khudaidad Near Shahi Canal </t>
  </si>
  <si>
    <t xml:space="preserve">Village Dr Hafeez UC Khudaidad Near Shahi Canal </t>
  </si>
  <si>
    <t>Village Sain Dad Kandrani UC Saddar</t>
  </si>
  <si>
    <t>Village Shareef Sipper UC Saddar</t>
  </si>
  <si>
    <t xml:space="preserve">Village Hakim Ali UC Saddar </t>
  </si>
  <si>
    <t>Village Abdul Majeed UC Nozband</t>
  </si>
  <si>
    <t>Village Abdul Rasheed UC Nozband</t>
  </si>
  <si>
    <t>Village  Kalar Kot UC Mahinjipur</t>
  </si>
  <si>
    <t>Village Faisalabad UC Saddar</t>
  </si>
  <si>
    <t>Village Alibad UC Saddar</t>
  </si>
  <si>
    <t>Village Inayat Khan UC Saddar</t>
  </si>
  <si>
    <t>Village Manzoor Bugti UC Saddar</t>
  </si>
  <si>
    <t>Village Imtiaz Khan  UC Saddar</t>
  </si>
  <si>
    <t>Village Sain Dad  UC Saddar</t>
  </si>
  <si>
    <t>Village Khawand Bux  UC Khudaidad</t>
  </si>
  <si>
    <t>Rehabilitation of 20 Water Irrigation Channel</t>
  </si>
  <si>
    <t>Village Ibrahim to Mansoor Kandrani Road UC SADDAR</t>
  </si>
  <si>
    <t>Village Mansoor Kandrani to Shah Mohammad road UC SADDAR</t>
  </si>
  <si>
    <t>Village Rasool Bux to Water Supply scheme UC NOZBAND</t>
  </si>
  <si>
    <t>Village Abdul Majeed to Village Amjad and Abdul Rasheed UC NOZBAND</t>
  </si>
  <si>
    <t>Mehupur main road to Village Population UC KHUDAIDAD</t>
  </si>
  <si>
    <t>Sakhi Dur Mohammad to Abdul Rouf Mengal UC NOZBAND</t>
  </si>
  <si>
    <t>UCH Link to Village Noor Mohammad UC NOZBAND</t>
  </si>
  <si>
    <t>Village Munwar Khan Damage Road UC KHUDAIDAD</t>
  </si>
  <si>
    <t>Village Molvi Qadir Bux to Zamaan Bugti UC SADDAR</t>
  </si>
  <si>
    <t>Village Aliabaad to Faisalabad UC SADDAR</t>
  </si>
  <si>
    <t>UCH Shaak ( Rasool Bux Water Channel) UC NOZBAND</t>
  </si>
  <si>
    <t>UCH Shaak ( Amjid khan Water Channel) UC NOZBAND</t>
  </si>
  <si>
    <t>Manjhouti Shaakh RD 46 (Khawand Bux Water Chaennel) UC SADDAR</t>
  </si>
  <si>
    <t>Manjhouti Shaakh RD 46 (Israr Ahmed Water Channel) UC SADDAR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</si>
</sst>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vertic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2" fillId="4" borderId="2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2">
    <cellStyle name="Normal" xfId="0" builtinId="0"/>
    <cellStyle name="Normal 3" xfId="1" xr:uid="{E3C953F1-7B4F-4227-B3FF-259A59ED04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ehmo\OneDrive\Desktop\Irrigation%20Channel\Proposed%2004%20WATER%20IRRIGATION%20CHANNELS.xlsx" TargetMode="External"/><Relationship Id="rId1" Type="http://schemas.openxmlformats.org/officeDocument/2006/relationships/externalLinkPath" Target="Irrigation%20Channel/Proposed%2004%20WATER%20IRRIGATION%20CHANN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BOQ1"/>
      <sheetName val="Measurements1"/>
      <sheetName val="BOQ2"/>
      <sheetName val="Measurements2"/>
      <sheetName val="BOQ 3"/>
      <sheetName val="Measurements 3"/>
      <sheetName val="BOQ 4"/>
      <sheetName val="Measurements 4"/>
    </sheetNames>
    <sheetDataSet>
      <sheetData sheetId="0"/>
      <sheetData sheetId="1">
        <row r="3">
          <cell r="B3" t="str">
            <v>Shahi Canal  at Mehupur Area UC Khudaidad</v>
          </cell>
        </row>
      </sheetData>
      <sheetData sheetId="2"/>
      <sheetData sheetId="3">
        <row r="3">
          <cell r="B3" t="str">
            <v xml:space="preserve">Uch Canal  at Amjid Khan Village UC Nozband </v>
          </cell>
        </row>
      </sheetData>
      <sheetData sheetId="4"/>
      <sheetData sheetId="5">
        <row r="3">
          <cell r="B3" t="str">
            <v>Uch Canal at Chaar Mori Point UC Nozband</v>
          </cell>
        </row>
      </sheetData>
      <sheetData sheetId="6"/>
      <sheetData sheetId="7">
        <row r="3">
          <cell r="B3" t="str">
            <v>Manjhouti Canal RD 46 at Khawand Bux Water Chaennel UC Saddar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4FE8F-2D87-4E9A-8951-5873D1707EAF}">
  <dimension ref="A1:B6"/>
  <sheetViews>
    <sheetView tabSelected="1" workbookViewId="0">
      <selection activeCell="B3" sqref="B3"/>
    </sheetView>
  </sheetViews>
  <sheetFormatPr defaultRowHeight="14.5" x14ac:dyDescent="0.35"/>
  <cols>
    <col min="2" max="2" width="68.6328125" bestFit="1" customWidth="1"/>
  </cols>
  <sheetData>
    <row r="1" spans="1:2" ht="35" customHeight="1" x14ac:dyDescent="0.35">
      <c r="A1" s="7" t="s">
        <v>2</v>
      </c>
      <c r="B1" s="7"/>
    </row>
    <row r="2" spans="1:2" ht="35.5" customHeight="1" x14ac:dyDescent="0.35">
      <c r="A2" s="1" t="s">
        <v>0</v>
      </c>
      <c r="B2" s="2" t="s">
        <v>1</v>
      </c>
    </row>
    <row r="3" spans="1:2" ht="30" customHeight="1" x14ac:dyDescent="0.35">
      <c r="A3" s="3">
        <v>1</v>
      </c>
      <c r="B3" s="4" t="str">
        <f>[1]BOQ1!B3</f>
        <v>Shahi Canal  at Mehupur Area UC Khudaidad</v>
      </c>
    </row>
    <row r="4" spans="1:2" ht="30" customHeight="1" x14ac:dyDescent="0.35">
      <c r="A4" s="3">
        <v>2</v>
      </c>
      <c r="B4" s="4" t="str">
        <f>[1]BOQ2!B3</f>
        <v xml:space="preserve">Uch Canal  at Amjid Khan Village UC Nozband </v>
      </c>
    </row>
    <row r="5" spans="1:2" ht="30" customHeight="1" x14ac:dyDescent="0.35">
      <c r="A5" s="3">
        <v>3</v>
      </c>
      <c r="B5" s="4" t="str">
        <f>'[1]BOQ 3'!B3</f>
        <v>Uch Canal at Chaar Mori Point UC Nozband</v>
      </c>
    </row>
    <row r="6" spans="1:2" ht="30" customHeight="1" x14ac:dyDescent="0.35">
      <c r="A6" s="3">
        <v>4</v>
      </c>
      <c r="B6" s="4" t="str">
        <f>'[1]BOQ 4'!B3</f>
        <v>Manjhouti Canal RD 46 at Khawand Bux Water Chaennel UC Saddar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04F8E-2F73-40C9-A4AF-1F32C7EC19E1}">
  <dimension ref="A1:B12"/>
  <sheetViews>
    <sheetView workbookViewId="0">
      <selection sqref="A1:B1"/>
    </sheetView>
  </sheetViews>
  <sheetFormatPr defaultRowHeight="14.5" x14ac:dyDescent="0.35"/>
  <cols>
    <col min="2" max="2" width="73.453125" bestFit="1" customWidth="1"/>
  </cols>
  <sheetData>
    <row r="1" spans="1:2" ht="52" customHeight="1" x14ac:dyDescent="0.45">
      <c r="A1" s="8" t="s">
        <v>4</v>
      </c>
      <c r="B1" s="8"/>
    </row>
    <row r="2" spans="1:2" ht="44.5" customHeight="1" x14ac:dyDescent="0.35">
      <c r="A2" s="1" t="s">
        <v>0</v>
      </c>
      <c r="B2" s="2" t="s">
        <v>3</v>
      </c>
    </row>
    <row r="3" spans="1:2" ht="30" customHeight="1" x14ac:dyDescent="0.35">
      <c r="A3" s="3">
        <v>1</v>
      </c>
      <c r="B3" s="4" t="s">
        <v>22</v>
      </c>
    </row>
    <row r="4" spans="1:2" ht="30" customHeight="1" x14ac:dyDescent="0.35">
      <c r="A4" s="3">
        <v>2</v>
      </c>
      <c r="B4" s="4" t="s">
        <v>23</v>
      </c>
    </row>
    <row r="5" spans="1:2" ht="30" customHeight="1" x14ac:dyDescent="0.35">
      <c r="A5" s="3">
        <v>3</v>
      </c>
      <c r="B5" s="4" t="s">
        <v>24</v>
      </c>
    </row>
    <row r="6" spans="1:2" ht="30" customHeight="1" x14ac:dyDescent="0.35">
      <c r="A6" s="3">
        <v>4</v>
      </c>
      <c r="B6" s="4" t="s">
        <v>25</v>
      </c>
    </row>
    <row r="7" spans="1:2" ht="30" customHeight="1" x14ac:dyDescent="0.35">
      <c r="A7" s="3">
        <v>5</v>
      </c>
      <c r="B7" s="4" t="s">
        <v>28</v>
      </c>
    </row>
    <row r="8" spans="1:2" ht="30" customHeight="1" x14ac:dyDescent="0.35">
      <c r="A8" s="3">
        <v>6</v>
      </c>
      <c r="B8" s="4" t="s">
        <v>26</v>
      </c>
    </row>
    <row r="9" spans="1:2" ht="30" customHeight="1" x14ac:dyDescent="0.35">
      <c r="A9" s="3">
        <v>7</v>
      </c>
      <c r="B9" s="4" t="s">
        <v>27</v>
      </c>
    </row>
    <row r="10" spans="1:2" ht="30" customHeight="1" x14ac:dyDescent="0.35">
      <c r="A10" s="3">
        <v>8</v>
      </c>
      <c r="B10" s="4" t="s">
        <v>29</v>
      </c>
    </row>
    <row r="11" spans="1:2" ht="30" customHeight="1" x14ac:dyDescent="0.35">
      <c r="A11" s="3">
        <v>9</v>
      </c>
      <c r="B11" s="4" t="s">
        <v>30</v>
      </c>
    </row>
    <row r="12" spans="1:2" ht="30" customHeight="1" x14ac:dyDescent="0.35">
      <c r="A12" s="3">
        <v>10</v>
      </c>
      <c r="B12" s="4" t="s">
        <v>31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2EBCD-10E2-4C53-8502-6386784E106D}">
  <dimension ref="A1:B22"/>
  <sheetViews>
    <sheetView topLeftCell="A2" workbookViewId="0">
      <selection activeCell="B4" sqref="B4"/>
    </sheetView>
  </sheetViews>
  <sheetFormatPr defaultRowHeight="14.5" x14ac:dyDescent="0.35"/>
  <cols>
    <col min="1" max="1" width="10.36328125" customWidth="1"/>
    <col min="2" max="2" width="59.36328125" bestFit="1" customWidth="1"/>
  </cols>
  <sheetData>
    <row r="1" spans="1:2" ht="33.5" customHeight="1" x14ac:dyDescent="0.35">
      <c r="A1" s="9" t="s">
        <v>21</v>
      </c>
      <c r="B1" s="9"/>
    </row>
    <row r="2" spans="1:2" ht="31" customHeight="1" x14ac:dyDescent="0.35">
      <c r="A2" s="5" t="s">
        <v>0</v>
      </c>
      <c r="B2" s="5" t="s">
        <v>1</v>
      </c>
    </row>
    <row r="3" spans="1:2" ht="30" customHeight="1" x14ac:dyDescent="0.35">
      <c r="A3" s="6">
        <v>1</v>
      </c>
      <c r="B3" s="6" t="s">
        <v>5</v>
      </c>
    </row>
    <row r="4" spans="1:2" ht="30" customHeight="1" x14ac:dyDescent="0.35">
      <c r="A4" s="6">
        <v>2</v>
      </c>
      <c r="B4" s="6" t="s">
        <v>6</v>
      </c>
    </row>
    <row r="5" spans="1:2" ht="30" customHeight="1" x14ac:dyDescent="0.35">
      <c r="A5" s="6">
        <v>3</v>
      </c>
      <c r="B5" s="6" t="s">
        <v>7</v>
      </c>
    </row>
    <row r="6" spans="1:2" ht="30" customHeight="1" x14ac:dyDescent="0.35">
      <c r="A6" s="6">
        <v>4</v>
      </c>
      <c r="B6" s="6" t="s">
        <v>34</v>
      </c>
    </row>
    <row r="7" spans="1:2" ht="30" customHeight="1" x14ac:dyDescent="0.35">
      <c r="A7" s="6">
        <v>5</v>
      </c>
      <c r="B7" s="6" t="s">
        <v>35</v>
      </c>
    </row>
    <row r="8" spans="1:2" ht="30" customHeight="1" x14ac:dyDescent="0.35">
      <c r="A8" s="6">
        <v>6</v>
      </c>
      <c r="B8" s="6" t="s">
        <v>8</v>
      </c>
    </row>
    <row r="9" spans="1:2" ht="30" customHeight="1" x14ac:dyDescent="0.35">
      <c r="A9" s="6">
        <v>7</v>
      </c>
      <c r="B9" s="6" t="s">
        <v>9</v>
      </c>
    </row>
    <row r="10" spans="1:2" ht="30" customHeight="1" x14ac:dyDescent="0.35">
      <c r="A10" s="6">
        <v>8</v>
      </c>
      <c r="B10" s="6" t="s">
        <v>10</v>
      </c>
    </row>
    <row r="11" spans="1:2" ht="30" customHeight="1" x14ac:dyDescent="0.35">
      <c r="A11" s="6">
        <v>9</v>
      </c>
      <c r="B11" s="6" t="s">
        <v>33</v>
      </c>
    </row>
    <row r="12" spans="1:2" ht="30" customHeight="1" x14ac:dyDescent="0.35">
      <c r="A12" s="6">
        <v>10</v>
      </c>
      <c r="B12" s="6" t="s">
        <v>32</v>
      </c>
    </row>
    <row r="13" spans="1:2" ht="30" customHeight="1" x14ac:dyDescent="0.35">
      <c r="A13" s="6">
        <v>11</v>
      </c>
      <c r="B13" s="6" t="s">
        <v>11</v>
      </c>
    </row>
    <row r="14" spans="1:2" ht="30" customHeight="1" x14ac:dyDescent="0.35">
      <c r="A14" s="6">
        <v>12</v>
      </c>
      <c r="B14" s="6" t="s">
        <v>12</v>
      </c>
    </row>
    <row r="15" spans="1:2" ht="30" customHeight="1" x14ac:dyDescent="0.35">
      <c r="A15" s="6">
        <v>13</v>
      </c>
      <c r="B15" s="6" t="s">
        <v>13</v>
      </c>
    </row>
    <row r="16" spans="1:2" ht="30" customHeight="1" x14ac:dyDescent="0.35">
      <c r="A16" s="6">
        <v>14</v>
      </c>
      <c r="B16" s="6" t="s">
        <v>14</v>
      </c>
    </row>
    <row r="17" spans="1:2" ht="30" customHeight="1" x14ac:dyDescent="0.35">
      <c r="A17" s="6">
        <v>15</v>
      </c>
      <c r="B17" s="6" t="s">
        <v>15</v>
      </c>
    </row>
    <row r="18" spans="1:2" ht="30" customHeight="1" x14ac:dyDescent="0.35">
      <c r="A18" s="6">
        <v>16</v>
      </c>
      <c r="B18" s="6" t="s">
        <v>16</v>
      </c>
    </row>
    <row r="19" spans="1:2" ht="30" customHeight="1" x14ac:dyDescent="0.35">
      <c r="A19" s="6">
        <v>17</v>
      </c>
      <c r="B19" s="6" t="s">
        <v>17</v>
      </c>
    </row>
    <row r="20" spans="1:2" ht="30" customHeight="1" x14ac:dyDescent="0.35">
      <c r="A20" s="6">
        <v>18</v>
      </c>
      <c r="B20" s="6" t="s">
        <v>18</v>
      </c>
    </row>
    <row r="21" spans="1:2" ht="30" customHeight="1" x14ac:dyDescent="0.35">
      <c r="A21" s="6">
        <v>19</v>
      </c>
      <c r="B21" s="6" t="s">
        <v>19</v>
      </c>
    </row>
    <row r="22" spans="1:2" ht="30" customHeight="1" x14ac:dyDescent="0.35">
      <c r="A22" s="6">
        <v>20</v>
      </c>
      <c r="B22" s="6" t="s">
        <v>20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04 Irrigation Channel</vt:lpstr>
      <vt:lpstr>10 Pathways</vt:lpstr>
      <vt:lpstr>20 Irrigation channel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Mehmood Akhtar</dc:creator>
  <cp:lastModifiedBy>Mehmood Akhtar</cp:lastModifiedBy>
  <dcterms:created xsi:type="dcterms:W3CDTF">2024-10-24T05:18:09Z</dcterms:created>
  <dcterms:modified xsi:type="dcterms:W3CDTF">2024-10-24T05:32:55Z</dcterms:modified>
</cp:coreProperties>
</file>